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Feminización" sheetId="1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<sst xmlns="http://schemas.openxmlformats.org/spreadsheetml/2006/main" count="52" uniqueCount="39">
  <si>
    <t>Fechas Censales</t>
  </si>
  <si>
    <t>Jurisdicciones</t>
  </si>
  <si>
    <t>Total</t>
  </si>
  <si>
    <t>65 a 74 años</t>
  </si>
  <si>
    <t>75 años y más</t>
  </si>
  <si>
    <t>Total país</t>
  </si>
  <si>
    <t>Ciudad de Buenos Aires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</si>
  <si>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</si>
  <si>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</si>
  <si>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</si>
  <si>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</si>
  <si>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</si>
  <si>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</si>
  <si>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</si>
  <si>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</si>
  <si>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</si>
  <si>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</si>
  <si>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</si>
  <si>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</si>
  <si>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</si>
  <si>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</si>
  <si>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</si>
  <si>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</si>
  <si>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</si>
  <si>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</si>
  <si>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</si>
  <si>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</si>
  <si>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</si>
  <si>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Fuego, Antártida e Islas del Atlántico Sur</t>
  </si>
  <si>
    <t>Tucumán</t>
  </si>
  <si>
    <t>Fuente: INDEC, Dirección Nacional de Estadísticas Sociales y de Población sobre la base de los Censos Nacionales de Población y Viviendas 1970, 1980, 1991 y Censos Nacionales de Población, Vivienda y Hogares 2001 y 2010.</t>
  </si>
  <si>
    <r>
      <t xml:space="preserve">(1) Feminización: </t>
    </r>
    <r>
      <rPr>
        <u/>
        <sz val="8"/>
        <rFont val="Arial"/>
        <family val="2"/>
      </rPr>
      <t xml:space="preserve">Total de mujeres de 65 años y más          </t>
    </r>
    <r>
      <rPr>
        <sz val="8"/>
        <rFont val="Arial"/>
        <family val="2"/>
      </rPr>
      <t>x100</t>
    </r>
  </si>
  <si>
    <t xml:space="preserve">                          Total de la población de 65 años y más</t>
  </si>
  <si>
    <r>
      <t xml:space="preserve">Total de mujeres de 65 a 74 años         </t>
    </r>
    <r>
      <rPr>
        <sz val="8"/>
        <rFont val="Arial"/>
        <family val="2"/>
      </rPr>
      <t>x100</t>
    </r>
  </si>
  <si>
    <t>Total de la población de 65 a 74 años</t>
  </si>
  <si>
    <t xml:space="preserve"> </t>
  </si>
  <si>
    <r>
      <t xml:space="preserve">Total de mujeres de 75 años y más       </t>
    </r>
    <r>
      <rPr>
        <sz val="8"/>
        <rFont val="Arial"/>
        <family val="2"/>
      </rPr>
      <t xml:space="preserve"> x100</t>
    </r>
  </si>
  <si>
    <t>Total de la población de 75 años y más</t>
  </si>
  <si>
    <t>Cuadro 1.6. Feminización de la población 65 años y más grandes grupos de edad y provincias 1970-1980-1991-2001-2010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</si>
</sst>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/>
    <xf numFmtId="164" fontId="2" fillId="2" borderId="0" xfId="0" applyNumberFormat="1" applyFont="1" applyFill="1"/>
    <xf numFmtId="0" fontId="1" fillId="2" borderId="0" xfId="0" applyFont="1" applyFill="1" applyBorder="1"/>
    <xf numFmtId="164" fontId="1" fillId="2" borderId="0" xfId="0" applyNumberFormat="1" applyFont="1" applyFill="1"/>
    <xf numFmtId="0" fontId="1" fillId="0" borderId="0" xfId="0" applyNumberFormat="1" applyFont="1" applyAlignment="1" applyProtection="1">
      <alignment horizontal="left"/>
      <protection locked="0"/>
    </xf>
    <xf numFmtId="164" fontId="1" fillId="2" borderId="11" xfId="0" applyNumberFormat="1" applyFont="1" applyFill="1" applyBorder="1" applyAlignment="1">
      <alignment horizontal="left"/>
    </xf>
    <xf numFmtId="0" fontId="1" fillId="0" borderId="0" xfId="0" applyFont="1"/>
    <xf numFmtId="0" fontId="0" fillId="2" borderId="0" xfId="0" applyFill="1" applyBorder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/>
      <c:lineChart>
        <c:grouping val="stacked"/>
        <c:ser>
          <c:idx val="0"/>
          <c:order val="0"/>
          <c:tx>
            <c:strRef>
              <c:f>[1]Hoja1!$A$62</c:f>
              <c:strCache>
                <c:ptCount val="1"/>
                <c:pt idx="0">
                  <c:v>Feminización de la población AM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[1]Hoja1!$B$61:$E$61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1991</c:v>
                </c:pt>
                <c:pt idx="3">
                  <c:v>2001</c:v>
                </c:pt>
              </c:numCache>
            </c:numRef>
          </c:cat>
          <c:val>
            <c:numRef>
              <c:f>[1]Hoja1!$B$62:$E$62</c:f>
              <c:numCache>
                <c:formatCode>General</c:formatCode>
                <c:ptCount val="4"/>
                <c:pt idx="0">
                  <c:v>54.680417704317961</c:v>
                </c:pt>
                <c:pt idx="1">
                  <c:v>56.867304297107616</c:v>
                </c:pt>
                <c:pt idx="2">
                  <c:v>58.082805073095734</c:v>
                </c:pt>
                <c:pt idx="3">
                  <c:v>59.391128380374738</c:v>
                </c:pt>
              </c:numCache>
            </c:numRef>
          </c:val>
        </c:ser>
        <c:dLbls>
          <c:showVal val="1"/>
        </c:dLbls>
        <c:marker val="1"/>
        <c:axId val="218544768"/>
        <c:axId val="216859008"/>
      </c:lineChart>
      <c:catAx>
        <c:axId val="218544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859008"/>
        <c:crosses val="autoZero"/>
        <c:auto val="1"/>
        <c:lblAlgn val="ctr"/>
        <c:lblOffset val="100"/>
        <c:tickLblSkip val="1"/>
        <c:tickMarkSkip val="1"/>
      </c:catAx>
      <c:valAx>
        <c:axId val="216859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54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/>
      <c:lineChart>
        <c:grouping val="stacked"/>
        <c:ser>
          <c:idx val="0"/>
          <c:order val="0"/>
          <c:tx>
            <c:strRef>
              <c:f>[1]Hoja1!$A$65</c:f>
              <c:strCache>
                <c:ptCount val="1"/>
                <c:pt idx="0">
                  <c:v>Feminización población 65-74 años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[1]Hoja1!$B$64:$E$64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1991</c:v>
                </c:pt>
                <c:pt idx="3">
                  <c:v>2001</c:v>
                </c:pt>
              </c:numCache>
            </c:numRef>
          </c:cat>
          <c:val>
            <c:numRef>
              <c:f>[1]Hoja1!$B$65:$E$65</c:f>
              <c:numCache>
                <c:formatCode>General</c:formatCode>
                <c:ptCount val="4"/>
                <c:pt idx="0">
                  <c:v>53.114315551550007</c:v>
                </c:pt>
                <c:pt idx="1">
                  <c:v>55.126013872332635</c:v>
                </c:pt>
                <c:pt idx="2">
                  <c:v>55.819444505328306</c:v>
                </c:pt>
                <c:pt idx="3">
                  <c:v>56.228252875997065</c:v>
                </c:pt>
              </c:numCache>
            </c:numRef>
          </c:val>
        </c:ser>
        <c:dLbls>
          <c:showVal val="1"/>
        </c:dLbls>
        <c:marker val="1"/>
        <c:axId val="216920448"/>
        <c:axId val="216921984"/>
      </c:lineChart>
      <c:catAx>
        <c:axId val="216920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921984"/>
        <c:crosses val="autoZero"/>
        <c:auto val="1"/>
        <c:lblAlgn val="ctr"/>
        <c:lblOffset val="100"/>
        <c:tickLblSkip val="1"/>
        <c:tickMarkSkip val="1"/>
      </c:catAx>
      <c:valAx>
        <c:axId val="216921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692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/>
      <c:lineChart>
        <c:grouping val="stacked"/>
        <c:ser>
          <c:idx val="0"/>
          <c:order val="0"/>
          <c:tx>
            <c:strRef>
              <c:f>[1]Hoja1!$A$69</c:f>
              <c:strCache>
                <c:ptCount val="1"/>
                <c:pt idx="0">
                  <c:v>Feminización de la población de 75 años y más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Ref>
              <c:f>[1]Hoja1!$B$68:$E$68</c:f>
              <c:numCache>
                <c:formatCode>General</c:formatCode>
                <c:ptCount val="4"/>
                <c:pt idx="0">
                  <c:v>1970</c:v>
                </c:pt>
                <c:pt idx="1">
                  <c:v>1980</c:v>
                </c:pt>
                <c:pt idx="2">
                  <c:v>1991</c:v>
                </c:pt>
                <c:pt idx="3">
                  <c:v>2001</c:v>
                </c:pt>
              </c:numCache>
            </c:numRef>
          </c:cat>
          <c:val>
            <c:numRef>
              <c:f>[1]Hoja1!$B$69:$E$69</c:f>
              <c:numCache>
                <c:formatCode>General</c:formatCode>
                <c:ptCount val="4"/>
                <c:pt idx="0">
                  <c:v>58.094577236517168</c:v>
                </c:pt>
                <c:pt idx="1">
                  <c:v>60.224893191074834</c:v>
                </c:pt>
                <c:pt idx="2">
                  <c:v>61.950302382260993</c:v>
                </c:pt>
                <c:pt idx="3">
                  <c:v>63.888511969497209</c:v>
                </c:pt>
              </c:numCache>
            </c:numRef>
          </c:val>
        </c:ser>
        <c:dLbls>
          <c:showVal val="1"/>
        </c:dLbls>
        <c:marker val="1"/>
        <c:axId val="77080448"/>
        <c:axId val="77081984"/>
      </c:lineChart>
      <c:catAx>
        <c:axId val="770804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081984"/>
        <c:crosses val="autoZero"/>
        <c:auto val="1"/>
        <c:lblAlgn val="ctr"/>
        <c:lblOffset val="100"/>
        <c:tickLblSkip val="1"/>
        <c:tickMarkSkip val="1"/>
      </c:catAx>
      <c:valAx>
        <c:axId val="77081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08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3</xdr:col>
      <xdr:colOff>733425</xdr:colOff>
      <xdr:row>42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3</xdr:col>
      <xdr:colOff>733425</xdr:colOff>
      <xdr:row>42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3</xdr:col>
      <xdr:colOff>733425</xdr:colOff>
      <xdr:row>42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edondo/OneDrive/Documentos/Documents/INDEC/INDEC/Indicadores%20sociodemogr&#225;ficos/Indicadores%20envejecimiento/Matrices/gr&#225;fic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0">
          <cell r="B20">
            <v>1970</v>
          </cell>
        </row>
        <row r="61">
          <cell r="B61">
            <v>1970</v>
          </cell>
          <cell r="C61">
            <v>1980</v>
          </cell>
          <cell r="D61">
            <v>1991</v>
          </cell>
          <cell r="E61">
            <v>2001</v>
          </cell>
        </row>
        <row r="62">
          <cell r="A62" t="str">
            <v>Feminización de la población AM</v>
          </cell>
          <cell r="B62">
            <v>54.680417704317961</v>
          </cell>
          <cell r="C62">
            <v>56.867304297107616</v>
          </cell>
          <cell r="D62">
            <v>58.082805073095734</v>
          </cell>
          <cell r="E62">
            <v>59.391128380374738</v>
          </cell>
        </row>
        <row r="64">
          <cell r="B64">
            <v>1970</v>
          </cell>
          <cell r="C64">
            <v>1980</v>
          </cell>
          <cell r="D64">
            <v>1991</v>
          </cell>
          <cell r="E64">
            <v>2001</v>
          </cell>
        </row>
        <row r="65">
          <cell r="A65" t="str">
            <v>Feminización población 65-74 años</v>
          </cell>
          <cell r="B65">
            <v>53.114315551550007</v>
          </cell>
          <cell r="C65">
            <v>55.126013872332635</v>
          </cell>
          <cell r="D65">
            <v>55.819444505328306</v>
          </cell>
          <cell r="E65">
            <v>56.228252875997065</v>
          </cell>
        </row>
        <row r="68">
          <cell r="B68">
            <v>1970</v>
          </cell>
          <cell r="C68">
            <v>1980</v>
          </cell>
          <cell r="D68">
            <v>1991</v>
          </cell>
          <cell r="E68">
            <v>2001</v>
          </cell>
        </row>
        <row r="69">
          <cell r="A69" t="str">
            <v>Feminización de la población de 75 años y más</v>
          </cell>
          <cell r="B69">
            <v>58.094577236517168</v>
          </cell>
          <cell r="C69">
            <v>60.224893191074834</v>
          </cell>
          <cell r="D69">
            <v>61.950302382260993</v>
          </cell>
          <cell r="E69">
            <v>63.888511969497209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workbookViewId="0"/>
  </sheetViews>
  <sheetFormatPr baseColWidth="10" defaultRowHeight="12.75"/>
  <cols>
    <col min="1" max="1" width="29.85546875" style="1" customWidth="1"/>
    <col min="2" max="3" width="11.42578125" style="1"/>
    <col min="4" max="4" width="13.28515625" style="1" customWidth="1"/>
    <col min="5" max="5" width="11.42578125" style="1"/>
    <col min="6" max="6" width="12.140625" style="1" customWidth="1"/>
    <col min="7" max="7" width="12.5703125" style="1" customWidth="1"/>
    <col min="8" max="8" width="11.42578125" style="1"/>
    <col min="9" max="9" width="11.7109375" style="1" customWidth="1"/>
    <col min="10" max="10" width="13" style="1" customWidth="1"/>
    <col min="11" max="12" width="11.42578125" style="1"/>
    <col min="13" max="13" width="13" style="1" customWidth="1"/>
    <col min="14" max="16384" width="11.42578125" style="1"/>
  </cols>
  <sheetData>
    <row r="1" spans="1:32">
      <c r="A1" s="1" t="s">
        <v>38</v>
      </c>
    </row>
    <row r="3" spans="1:32">
      <c r="A3" s="2" t="s">
        <v>0</v>
      </c>
      <c r="B3" s="3">
        <v>1970</v>
      </c>
      <c r="C3" s="4"/>
      <c r="D3" s="5"/>
      <c r="E3" s="6">
        <v>1980</v>
      </c>
      <c r="F3" s="7"/>
      <c r="G3" s="8"/>
      <c r="H3" s="6">
        <v>1991</v>
      </c>
      <c r="I3" s="7"/>
      <c r="J3" s="8"/>
      <c r="K3" s="6">
        <v>2001</v>
      </c>
      <c r="L3" s="7"/>
      <c r="M3" s="8"/>
      <c r="N3" s="9">
        <v>2010</v>
      </c>
      <c r="O3" s="10"/>
      <c r="P3" s="11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4.75" customHeight="1">
      <c r="A4" s="13" t="s">
        <v>1</v>
      </c>
      <c r="B4" s="14" t="s">
        <v>2</v>
      </c>
      <c r="C4" s="14" t="s">
        <v>3</v>
      </c>
      <c r="D4" s="14" t="s">
        <v>4</v>
      </c>
      <c r="E4" s="15" t="s">
        <v>2</v>
      </c>
      <c r="F4" s="16" t="s">
        <v>3</v>
      </c>
      <c r="G4" s="17" t="s">
        <v>4</v>
      </c>
      <c r="H4" s="15" t="s">
        <v>2</v>
      </c>
      <c r="I4" s="15" t="s">
        <v>3</v>
      </c>
      <c r="J4" s="18" t="s">
        <v>4</v>
      </c>
      <c r="K4" s="15" t="s">
        <v>2</v>
      </c>
      <c r="L4" s="15" t="s">
        <v>3</v>
      </c>
      <c r="M4" s="18" t="s">
        <v>4</v>
      </c>
      <c r="N4" s="19" t="s">
        <v>2</v>
      </c>
      <c r="O4" s="19" t="s">
        <v>3</v>
      </c>
      <c r="P4" s="20" t="s">
        <v>4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0.75" customHeight="1">
      <c r="A5" s="21"/>
      <c r="B5" s="22"/>
      <c r="C5" s="22"/>
      <c r="D5" s="22"/>
      <c r="E5" s="23"/>
      <c r="F5" s="24"/>
      <c r="G5" s="25"/>
      <c r="H5" s="23" t="s">
        <v>2</v>
      </c>
      <c r="I5" s="23"/>
      <c r="J5" s="25"/>
      <c r="K5" s="23"/>
      <c r="L5" s="23"/>
      <c r="M5" s="25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0.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28" t="s">
        <v>5</v>
      </c>
      <c r="B7" s="29">
        <v>54.680417704317961</v>
      </c>
      <c r="C7" s="29">
        <v>53.114315551550007</v>
      </c>
      <c r="D7" s="29">
        <v>58.094577236517168</v>
      </c>
      <c r="E7" s="29">
        <v>56.867304297107616</v>
      </c>
      <c r="F7" s="29">
        <v>55.126013872332635</v>
      </c>
      <c r="G7" s="29">
        <v>60.224893191074834</v>
      </c>
      <c r="H7" s="29">
        <v>58.082805073095734</v>
      </c>
      <c r="I7" s="29">
        <v>55.819444505328306</v>
      </c>
      <c r="J7" s="29">
        <v>61.950302382260993</v>
      </c>
      <c r="K7" s="29">
        <v>59.391128380374738</v>
      </c>
      <c r="L7" s="29">
        <v>56.228252875997065</v>
      </c>
      <c r="M7" s="29">
        <v>63.888511969497209</v>
      </c>
      <c r="N7" s="29">
        <v>59.213506249500568</v>
      </c>
      <c r="O7" s="29">
        <v>55.520758714537031</v>
      </c>
      <c r="P7" s="29">
        <v>63.961764001581564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>
      <c r="A9" s="30" t="s">
        <v>6</v>
      </c>
      <c r="B9" s="31">
        <v>60.374597600234125</v>
      </c>
      <c r="C9" s="31">
        <v>59.259259259259252</v>
      </c>
      <c r="D9" s="31">
        <v>62.739726027397261</v>
      </c>
      <c r="E9" s="31">
        <v>62.708293430377324</v>
      </c>
      <c r="F9" s="31">
        <v>60.52858499456061</v>
      </c>
      <c r="G9" s="31">
        <v>66.488113264688067</v>
      </c>
      <c r="H9" s="31">
        <v>63.717291777813621</v>
      </c>
      <c r="I9" s="31">
        <v>60.450289260809932</v>
      </c>
      <c r="J9" s="31">
        <v>68.126539595854581</v>
      </c>
      <c r="K9" s="31">
        <v>64.387756168420623</v>
      </c>
      <c r="L9" s="31">
        <v>60.635776381546172</v>
      </c>
      <c r="M9" s="31">
        <v>68.456916796284446</v>
      </c>
      <c r="N9" s="31">
        <v>63.589631089014098</v>
      </c>
      <c r="O9" s="31">
        <v>59.545010873846259</v>
      </c>
      <c r="P9" s="31">
        <v>67.518286115858501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>
      <c r="A10" s="30" t="s">
        <v>7</v>
      </c>
      <c r="B10" s="31">
        <v>53.950909239174749</v>
      </c>
      <c r="C10" s="31">
        <v>52.534839019702062</v>
      </c>
      <c r="D10" s="31">
        <v>56.943386646356942</v>
      </c>
      <c r="E10" s="31">
        <v>55.552909601452086</v>
      </c>
      <c r="F10" s="31">
        <v>53.440384942709784</v>
      </c>
      <c r="G10" s="31">
        <v>60.066871289287704</v>
      </c>
      <c r="H10" s="31">
        <v>57.715158288849992</v>
      </c>
      <c r="I10" s="31">
        <v>55.509991573048787</v>
      </c>
      <c r="J10" s="31">
        <v>61.768913885394319</v>
      </c>
      <c r="K10" s="31">
        <v>59.511962757285865</v>
      </c>
      <c r="L10" s="31">
        <v>56.374222694596988</v>
      </c>
      <c r="M10" s="31">
        <v>64.048530541666594</v>
      </c>
      <c r="N10" s="31">
        <v>58.780028238475921</v>
      </c>
      <c r="O10" s="31">
        <v>54.940804657637358</v>
      </c>
      <c r="P10" s="31">
        <v>63.43873626524784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>
      <c r="A11" s="30" t="s">
        <v>8</v>
      </c>
      <c r="B11" s="31">
        <v>51.793721973094179</v>
      </c>
      <c r="C11" s="31">
        <v>48.909657320872277</v>
      </c>
      <c r="D11" s="31">
        <v>59.2</v>
      </c>
      <c r="E11" s="31">
        <v>53.714725859533644</v>
      </c>
      <c r="F11" s="31">
        <v>51.311953352769677</v>
      </c>
      <c r="G11" s="31">
        <v>57.710236807756857</v>
      </c>
      <c r="H11" s="31">
        <v>55.634116468099329</v>
      </c>
      <c r="I11" s="31">
        <v>54.606213872832363</v>
      </c>
      <c r="J11" s="31">
        <v>57.285921625544269</v>
      </c>
      <c r="K11" s="31">
        <v>57.170092838196283</v>
      </c>
      <c r="L11" s="31">
        <v>55.069252077562325</v>
      </c>
      <c r="M11" s="31">
        <v>60.301403798513618</v>
      </c>
      <c r="N11" s="31">
        <v>57.324313129918551</v>
      </c>
      <c r="O11" s="31">
        <v>53.698056801195818</v>
      </c>
      <c r="P11" s="31">
        <v>62.276475871642035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>
      <c r="A12" s="12" t="s">
        <v>9</v>
      </c>
      <c r="B12" s="31">
        <v>52.844036697247709</v>
      </c>
      <c r="C12" s="31">
        <v>50.781671159029649</v>
      </c>
      <c r="D12" s="31">
        <v>57.241379310344833</v>
      </c>
      <c r="E12" s="31">
        <v>55.911188874475847</v>
      </c>
      <c r="F12" s="31">
        <v>54.354056188649444</v>
      </c>
      <c r="G12" s="31">
        <v>59.050175135331848</v>
      </c>
      <c r="H12" s="31">
        <v>58.212286585722126</v>
      </c>
      <c r="I12" s="31">
        <v>56.090517822765563</v>
      </c>
      <c r="J12" s="31">
        <v>61.909136551547327</v>
      </c>
      <c r="K12" s="31">
        <v>59.534118196166574</v>
      </c>
      <c r="L12" s="31">
        <v>56.260813428018075</v>
      </c>
      <c r="M12" s="31">
        <v>64.334239644948013</v>
      </c>
      <c r="N12" s="31">
        <v>58.92458898813193</v>
      </c>
      <c r="O12" s="31">
        <v>55.043701799485859</v>
      </c>
      <c r="P12" s="31">
        <v>63.571885928187953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>
      <c r="A13" s="12" t="s">
        <v>10</v>
      </c>
      <c r="B13" s="31">
        <v>57.301587301587297</v>
      </c>
      <c r="C13" s="31">
        <v>54.126213592233007</v>
      </c>
      <c r="D13" s="31">
        <v>63.302752293577981</v>
      </c>
      <c r="E13" s="31">
        <v>55.245897757677639</v>
      </c>
      <c r="F13" s="31">
        <v>52.187591454492242</v>
      </c>
      <c r="G13" s="31">
        <v>60.857890850506813</v>
      </c>
      <c r="H13" s="31">
        <v>55.449936628643847</v>
      </c>
      <c r="I13" s="31">
        <v>54.020453819111538</v>
      </c>
      <c r="J13" s="31">
        <v>57.778819119025307</v>
      </c>
      <c r="K13" s="31">
        <v>57.231024030499043</v>
      </c>
      <c r="L13" s="31">
        <v>55.000257214877315</v>
      </c>
      <c r="M13" s="31">
        <v>60.683012259194392</v>
      </c>
      <c r="N13" s="31">
        <v>57.356768329423225</v>
      </c>
      <c r="O13" s="31">
        <v>54.364977274676271</v>
      </c>
      <c r="P13" s="31">
        <v>61.806817819445769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>
      <c r="A14" s="30" t="s">
        <v>11</v>
      </c>
      <c r="B14" s="31">
        <v>41.955193482688394</v>
      </c>
      <c r="C14" s="31">
        <v>42.655367231638422</v>
      </c>
      <c r="D14" s="31">
        <v>40.145985401459853</v>
      </c>
      <c r="E14" s="31">
        <v>48.897192854538822</v>
      </c>
      <c r="F14" s="31">
        <v>48.037634408602145</v>
      </c>
      <c r="G14" s="31">
        <v>50.707814269535675</v>
      </c>
      <c r="H14" s="31">
        <v>52.622594298809723</v>
      </c>
      <c r="I14" s="31">
        <v>52.213146913007812</v>
      </c>
      <c r="J14" s="31">
        <v>53.402145864457417</v>
      </c>
      <c r="K14" s="31">
        <v>55.579647775423723</v>
      </c>
      <c r="L14" s="31">
        <v>53.699531245953438</v>
      </c>
      <c r="M14" s="31">
        <v>58.909324404898413</v>
      </c>
      <c r="N14" s="31">
        <v>59.213506249500568</v>
      </c>
      <c r="O14" s="31">
        <v>55.520758714537031</v>
      </c>
      <c r="P14" s="31">
        <v>63.961764001581564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>
      <c r="A15" s="12" t="s">
        <v>12</v>
      </c>
      <c r="B15" s="31">
        <v>47.122302158273385</v>
      </c>
      <c r="C15" s="31">
        <v>46.666666666666664</v>
      </c>
      <c r="D15" s="31">
        <v>48.192771084337352</v>
      </c>
      <c r="E15" s="31">
        <v>50.411057909476916</v>
      </c>
      <c r="F15" s="31">
        <v>49.305184393372528</v>
      </c>
      <c r="G15" s="31">
        <v>52.719665271966534</v>
      </c>
      <c r="H15" s="31">
        <v>53.063296852081685</v>
      </c>
      <c r="I15" s="31">
        <v>51.31902621087454</v>
      </c>
      <c r="J15" s="31">
        <v>56.526865420245919</v>
      </c>
      <c r="K15" s="31">
        <v>55.357928707642657</v>
      </c>
      <c r="L15" s="31">
        <v>52.515962743834578</v>
      </c>
      <c r="M15" s="31">
        <v>60.115720309895067</v>
      </c>
      <c r="N15" s="31">
        <v>54.704786942710051</v>
      </c>
      <c r="O15" s="31">
        <v>52.155980502437195</v>
      </c>
      <c r="P15" s="31">
        <v>58.287220026350461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>
      <c r="A16" s="12" t="s">
        <v>13</v>
      </c>
      <c r="B16" s="31">
        <v>52.508960573476706</v>
      </c>
      <c r="C16" s="31">
        <v>49.420849420849422</v>
      </c>
      <c r="D16" s="31">
        <v>59.587020648967545</v>
      </c>
      <c r="E16" s="31">
        <v>55.139923495067443</v>
      </c>
      <c r="F16" s="31">
        <v>53.117206982543642</v>
      </c>
      <c r="G16" s="31">
        <v>58.917025862068961</v>
      </c>
      <c r="H16" s="31">
        <v>58.033356729837223</v>
      </c>
      <c r="I16" s="31">
        <v>56.290313739105017</v>
      </c>
      <c r="J16" s="31">
        <v>60.756494433342844</v>
      </c>
      <c r="K16" s="31">
        <v>60.171656650331407</v>
      </c>
      <c r="L16" s="31">
        <v>56.791382694298917</v>
      </c>
      <c r="M16" s="31">
        <v>65.002208480565372</v>
      </c>
      <c r="N16" s="31">
        <v>59.669326443644501</v>
      </c>
      <c r="O16" s="31">
        <v>55.25465330333401</v>
      </c>
      <c r="P16" s="31">
        <v>65.707411690104067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>
      <c r="A17" s="12" t="s">
        <v>14</v>
      </c>
      <c r="B17" s="31">
        <v>47.692307692307693</v>
      </c>
      <c r="C17" s="31">
        <v>45.989304812834227</v>
      </c>
      <c r="D17" s="31">
        <v>52.054794520547944</v>
      </c>
      <c r="E17" s="31">
        <v>49.149910086643779</v>
      </c>
      <c r="F17" s="31">
        <v>47.973621103117509</v>
      </c>
      <c r="G17" s="31">
        <v>51.66923472008218</v>
      </c>
      <c r="H17" s="31">
        <v>49.532860824742272</v>
      </c>
      <c r="I17" s="31">
        <v>48.406912933082154</v>
      </c>
      <c r="J17" s="31">
        <v>51.675759937646134</v>
      </c>
      <c r="K17" s="31">
        <v>51.894903870991548</v>
      </c>
      <c r="L17" s="31">
        <v>50.556792873051229</v>
      </c>
      <c r="M17" s="31">
        <v>54.169572581448641</v>
      </c>
      <c r="N17" s="31">
        <v>53.254006799417198</v>
      </c>
      <c r="O17" s="31">
        <v>51.476627348186973</v>
      </c>
      <c r="P17" s="31">
        <v>56.124753034151851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>
      <c r="A18" s="12" t="s">
        <v>15</v>
      </c>
      <c r="B18" s="31">
        <v>50.96153846153846</v>
      </c>
      <c r="C18" s="31">
        <v>48.611111111111107</v>
      </c>
      <c r="D18" s="31">
        <v>56.25</v>
      </c>
      <c r="E18" s="31">
        <v>52.356640308822612</v>
      </c>
      <c r="F18" s="31">
        <v>51.361128696753191</v>
      </c>
      <c r="G18" s="31">
        <v>54.55635491606715</v>
      </c>
      <c r="H18" s="31">
        <v>53.186315612946501</v>
      </c>
      <c r="I18" s="31">
        <v>51.652628892291986</v>
      </c>
      <c r="J18" s="31">
        <v>56.124694376528119</v>
      </c>
      <c r="K18" s="31">
        <v>54.4318087947793</v>
      </c>
      <c r="L18" s="31">
        <v>52.547743427250147</v>
      </c>
      <c r="M18" s="31">
        <v>57.82612049679858</v>
      </c>
      <c r="N18" s="31">
        <v>55.332004356850739</v>
      </c>
      <c r="O18" s="31">
        <v>53.374253483742542</v>
      </c>
      <c r="P18" s="31">
        <v>58.518278524758358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>
      <c r="A19" s="12" t="s">
        <v>16</v>
      </c>
      <c r="B19" s="31">
        <v>45.63758389261745</v>
      </c>
      <c r="C19" s="31">
        <v>43.506493506493506</v>
      </c>
      <c r="D19" s="31">
        <v>50.359712230215827</v>
      </c>
      <c r="E19" s="31">
        <v>52.356640308822612</v>
      </c>
      <c r="F19" s="31">
        <v>51.361128696753191</v>
      </c>
      <c r="G19" s="31">
        <v>54.55635491606715</v>
      </c>
      <c r="H19" s="31">
        <v>54.915754733368075</v>
      </c>
      <c r="I19" s="31">
        <v>52.760391026091845</v>
      </c>
      <c r="J19" s="31">
        <v>58.394823475990464</v>
      </c>
      <c r="K19" s="31">
        <v>56.380072182682909</v>
      </c>
      <c r="L19" s="31">
        <v>52.602628683921026</v>
      </c>
      <c r="M19" s="31">
        <v>61.651583710407245</v>
      </c>
      <c r="N19" s="31">
        <v>56.65912329226385</v>
      </c>
      <c r="O19" s="31">
        <v>52.950310559006212</v>
      </c>
      <c r="P19" s="31">
        <v>61.692459664142241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>
      <c r="A20" s="12" t="s">
        <v>17</v>
      </c>
      <c r="B20" s="31">
        <v>54.626865671641788</v>
      </c>
      <c r="C20" s="31">
        <v>52.320675105485236</v>
      </c>
      <c r="D20" s="31">
        <v>60.204081632653065</v>
      </c>
      <c r="E20" s="31">
        <v>52.848815344114328</v>
      </c>
      <c r="F20" s="31">
        <v>49.91245987744383</v>
      </c>
      <c r="G20" s="31">
        <v>58.170280274986773</v>
      </c>
      <c r="H20" s="31">
        <v>54.495504495504498</v>
      </c>
      <c r="I20" s="31">
        <v>52.966051920592037</v>
      </c>
      <c r="J20" s="31">
        <v>56.862388656607891</v>
      </c>
      <c r="K20" s="31">
        <v>55.477818413102241</v>
      </c>
      <c r="L20" s="31">
        <v>53.079741755365554</v>
      </c>
      <c r="M20" s="31">
        <v>59.189736664415939</v>
      </c>
      <c r="N20" s="31">
        <v>56.232223523506775</v>
      </c>
      <c r="O20" s="31">
        <v>53.234672304439748</v>
      </c>
      <c r="P20" s="31">
        <v>60.609178843383418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>
      <c r="A21" s="12" t="s">
        <v>18</v>
      </c>
      <c r="B21" s="31">
        <v>53.488372093023251</v>
      </c>
      <c r="C21" s="31">
        <v>51.654676258992808</v>
      </c>
      <c r="D21" s="31">
        <v>57.823129251700678</v>
      </c>
      <c r="E21" s="31">
        <v>55.4477046481854</v>
      </c>
      <c r="F21" s="31">
        <v>54.057121240779274</v>
      </c>
      <c r="G21" s="31">
        <v>58.552965027876333</v>
      </c>
      <c r="H21" s="31">
        <v>56.038887966498798</v>
      </c>
      <c r="I21" s="31">
        <v>54.439542258375837</v>
      </c>
      <c r="J21" s="31">
        <v>59.271541634154502</v>
      </c>
      <c r="K21" s="31">
        <v>57.551009406754538</v>
      </c>
      <c r="L21" s="31">
        <v>55.202592110097868</v>
      </c>
      <c r="M21" s="31">
        <v>61.15064939497892</v>
      </c>
      <c r="N21" s="31">
        <v>57.990335131013914</v>
      </c>
      <c r="O21" s="31">
        <v>55.182140946452016</v>
      </c>
      <c r="P21" s="31">
        <v>61.810434943696826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>
      <c r="A22" s="12" t="s">
        <v>19</v>
      </c>
      <c r="B22" s="31">
        <v>46.902654867256636</v>
      </c>
      <c r="C22" s="31">
        <v>43.776824034334766</v>
      </c>
      <c r="D22" s="31">
        <v>53.773584905660378</v>
      </c>
      <c r="E22" s="31">
        <v>50.256771307877081</v>
      </c>
      <c r="F22" s="31">
        <v>49.081557678177809</v>
      </c>
      <c r="G22" s="31">
        <v>52.713079088814951</v>
      </c>
      <c r="H22" s="31">
        <v>51.200790179201348</v>
      </c>
      <c r="I22" s="31">
        <v>49.792081781166075</v>
      </c>
      <c r="J22" s="31">
        <v>53.834318568305129</v>
      </c>
      <c r="K22" s="31">
        <v>52.685128518971844</v>
      </c>
      <c r="L22" s="31">
        <v>50.708282600302908</v>
      </c>
      <c r="M22" s="31">
        <v>56.261079774375503</v>
      </c>
      <c r="N22" s="31">
        <v>53.882319007787714</v>
      </c>
      <c r="O22" s="31">
        <v>51.679256246368389</v>
      </c>
      <c r="P22" s="31">
        <v>57.4843245297359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>
      <c r="A23" s="12" t="s">
        <v>20</v>
      </c>
      <c r="B23" s="31">
        <v>50.248756218905477</v>
      </c>
      <c r="C23" s="31">
        <v>45.323741007194243</v>
      </c>
      <c r="D23" s="31">
        <v>61.29032258064516</v>
      </c>
      <c r="E23" s="31">
        <v>52.379177537582308</v>
      </c>
      <c r="F23" s="31">
        <v>51.072410632447294</v>
      </c>
      <c r="G23" s="31">
        <v>55.127216653816504</v>
      </c>
      <c r="H23" s="31">
        <v>54.635517772273914</v>
      </c>
      <c r="I23" s="31">
        <v>52.376075378943057</v>
      </c>
      <c r="J23" s="31">
        <v>58.89855072463768</v>
      </c>
      <c r="K23" s="31">
        <v>55.759720156004988</v>
      </c>
      <c r="L23" s="31">
        <v>52.981433369241493</v>
      </c>
      <c r="M23" s="31">
        <v>60.583058305830583</v>
      </c>
      <c r="N23" s="31">
        <v>55.483461262355739</v>
      </c>
      <c r="O23" s="31">
        <v>52.437516559215759</v>
      </c>
      <c r="P23" s="31">
        <v>60.565870910698493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>
      <c r="A24" s="12" t="s">
        <v>21</v>
      </c>
      <c r="B24" s="31">
        <v>47.807017543859651</v>
      </c>
      <c r="C24" s="31">
        <v>45.911949685534594</v>
      </c>
      <c r="D24" s="31">
        <v>52.173913043478258</v>
      </c>
      <c r="E24" s="31">
        <v>50.043652872359004</v>
      </c>
      <c r="F24" s="31">
        <v>48.994889267461673</v>
      </c>
      <c r="G24" s="31">
        <v>52.306561293879803</v>
      </c>
      <c r="H24" s="31">
        <v>53.997682502896872</v>
      </c>
      <c r="I24" s="31">
        <v>51.661596739941459</v>
      </c>
      <c r="J24" s="31">
        <v>58.360128617363351</v>
      </c>
      <c r="K24" s="31">
        <v>55.098123405652508</v>
      </c>
      <c r="L24" s="31">
        <v>52.620885818772855</v>
      </c>
      <c r="M24" s="31">
        <v>59.167055996796371</v>
      </c>
      <c r="N24" s="31">
        <v>55.308537460662166</v>
      </c>
      <c r="O24" s="31">
        <v>52.375420360745949</v>
      </c>
      <c r="P24" s="31">
        <v>59.744763490081844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>
      <c r="A25" s="12" t="s">
        <v>22</v>
      </c>
      <c r="B25" s="31">
        <v>55.702917771883286</v>
      </c>
      <c r="C25" s="31">
        <v>50.184501845018445</v>
      </c>
      <c r="D25" s="31">
        <v>69.811320754716974</v>
      </c>
      <c r="E25" s="31">
        <v>52.020728766051761</v>
      </c>
      <c r="F25" s="31">
        <v>50.2884289107567</v>
      </c>
      <c r="G25" s="31">
        <v>55.575450114393711</v>
      </c>
      <c r="H25" s="31">
        <v>52.72619427841402</v>
      </c>
      <c r="I25" s="31">
        <v>51.561551914908812</v>
      </c>
      <c r="J25" s="31">
        <v>54.789150913574005</v>
      </c>
      <c r="K25" s="31">
        <v>54.36608021653543</v>
      </c>
      <c r="L25" s="31">
        <v>52.423597347622895</v>
      </c>
      <c r="M25" s="31">
        <v>57.652659904781622</v>
      </c>
      <c r="N25" s="31">
        <v>55.252996162087072</v>
      </c>
      <c r="O25" s="31">
        <v>52.96569725539085</v>
      </c>
      <c r="P25" s="31">
        <v>58.747210236571931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>
      <c r="A26" s="12" t="s">
        <v>23</v>
      </c>
      <c r="B26" s="31">
        <v>55.497382198952884</v>
      </c>
      <c r="C26" s="31">
        <v>54.092526690391466</v>
      </c>
      <c r="D26" s="31">
        <v>59.405940594059402</v>
      </c>
      <c r="E26" s="31">
        <v>54.027512275572541</v>
      </c>
      <c r="F26" s="31">
        <v>52.02216066481995</v>
      </c>
      <c r="G26" s="31">
        <v>58.222273728126083</v>
      </c>
      <c r="H26" s="31">
        <v>54.326302195436938</v>
      </c>
      <c r="I26" s="31">
        <v>52.707425464900545</v>
      </c>
      <c r="J26" s="31">
        <v>57.541995200548513</v>
      </c>
      <c r="K26" s="31">
        <v>56.89223567721583</v>
      </c>
      <c r="L26" s="31">
        <v>55.093447348816113</v>
      </c>
      <c r="M26" s="31">
        <v>59.933194611762133</v>
      </c>
      <c r="N26" s="31">
        <v>57.778453430627344</v>
      </c>
      <c r="O26" s="31">
        <v>55.54966961273594</v>
      </c>
      <c r="P26" s="31">
        <v>61.20419970002142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>
      <c r="A27" s="12" t="s">
        <v>24</v>
      </c>
      <c r="B27" s="31">
        <v>55.058823529411761</v>
      </c>
      <c r="C27" s="31">
        <v>55.147058823529413</v>
      </c>
      <c r="D27" s="31">
        <v>54.901960784313729</v>
      </c>
      <c r="E27" s="31">
        <v>53.519008662175175</v>
      </c>
      <c r="F27" s="31">
        <v>51.318477251624884</v>
      </c>
      <c r="G27" s="31">
        <v>57.567475230611542</v>
      </c>
      <c r="H27" s="31">
        <v>55.752381864317513</v>
      </c>
      <c r="I27" s="31">
        <v>53.230195133328152</v>
      </c>
      <c r="J27" s="31">
        <v>59.795613160518442</v>
      </c>
      <c r="K27" s="31">
        <v>56.439926842993813</v>
      </c>
      <c r="L27" s="31">
        <v>53.451327433628315</v>
      </c>
      <c r="M27" s="31">
        <v>61.234771457360083</v>
      </c>
      <c r="N27" s="31">
        <v>56.866388807772971</v>
      </c>
      <c r="O27" s="31">
        <v>53.749944756264647</v>
      </c>
      <c r="P27" s="31">
        <v>61.554314585826354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>
      <c r="A28" s="12" t="s">
        <v>25</v>
      </c>
      <c r="B28" s="31">
        <v>35.526315789473685</v>
      </c>
      <c r="C28" s="31">
        <v>34.272300469483568</v>
      </c>
      <c r="D28" s="31">
        <v>38.461538461538467</v>
      </c>
      <c r="E28" s="31">
        <v>46.551724137931032</v>
      </c>
      <c r="F28" s="31">
        <v>46.444121915820027</v>
      </c>
      <c r="G28" s="31">
        <v>46.814159292035399</v>
      </c>
      <c r="H28" s="31">
        <v>50.676887946501381</v>
      </c>
      <c r="I28" s="31">
        <v>48.486316299346086</v>
      </c>
      <c r="J28" s="31">
        <v>55.194805194805198</v>
      </c>
      <c r="K28" s="31">
        <v>51.976732722074338</v>
      </c>
      <c r="L28" s="31">
        <v>49.296999565154373</v>
      </c>
      <c r="M28" s="31">
        <v>57.675709001233045</v>
      </c>
      <c r="N28" s="31">
        <v>54.038461538461533</v>
      </c>
      <c r="O28" s="31">
        <v>51.95808636748518</v>
      </c>
      <c r="P28" s="31">
        <v>57.883411580594682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>
      <c r="A29" s="12" t="s">
        <v>26</v>
      </c>
      <c r="B29" s="31">
        <v>52.896206997941789</v>
      </c>
      <c r="C29" s="31">
        <v>52.223634053367221</v>
      </c>
      <c r="D29" s="31">
        <v>54.42307692307692</v>
      </c>
      <c r="E29" s="31">
        <v>55.877633197549933</v>
      </c>
      <c r="F29" s="31">
        <v>54.945870075391824</v>
      </c>
      <c r="G29" s="31">
        <v>57.73265436028008</v>
      </c>
      <c r="H29" s="31">
        <v>58.488668593869306</v>
      </c>
      <c r="I29" s="31">
        <v>56.561580587445135</v>
      </c>
      <c r="J29" s="31">
        <v>61.725879977709361</v>
      </c>
      <c r="K29" s="31">
        <v>60.284155712491795</v>
      </c>
      <c r="L29" s="31">
        <v>56.768554559810106</v>
      </c>
      <c r="M29" s="31">
        <v>64.996157942274763</v>
      </c>
      <c r="N29" s="31">
        <v>60.311011078308141</v>
      </c>
      <c r="O29" s="31">
        <v>56.044998249095372</v>
      </c>
      <c r="P29" s="31">
        <v>65.449028486407016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>
      <c r="A30" s="12" t="s">
        <v>27</v>
      </c>
      <c r="B30" s="31">
        <v>54.017094017094017</v>
      </c>
      <c r="C30" s="31">
        <v>51.37844611528822</v>
      </c>
      <c r="D30" s="31">
        <v>59.677419354838712</v>
      </c>
      <c r="E30" s="31">
        <v>51.832926016440794</v>
      </c>
      <c r="F30" s="31">
        <v>50.111123667457711</v>
      </c>
      <c r="G30" s="31">
        <v>55.106718235209854</v>
      </c>
      <c r="H30" s="31">
        <v>53.820195552479021</v>
      </c>
      <c r="I30" s="31">
        <v>52.633607850008758</v>
      </c>
      <c r="J30" s="31">
        <v>55.733906064545302</v>
      </c>
      <c r="K30" s="31">
        <v>55.711546243028799</v>
      </c>
      <c r="L30" s="31">
        <v>53.480261422584327</v>
      </c>
      <c r="M30" s="31">
        <v>59.0625</v>
      </c>
      <c r="N30" s="31">
        <v>56.122737767185527</v>
      </c>
      <c r="O30" s="31">
        <v>52.969300452944132</v>
      </c>
      <c r="P30" s="31">
        <v>60.697207519620363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>
      <c r="A31" s="32" t="s">
        <v>28</v>
      </c>
      <c r="B31" s="31">
        <v>41.80602006688963</v>
      </c>
      <c r="C31" s="31">
        <v>41.563786008230451</v>
      </c>
      <c r="D31" s="31">
        <v>42.857142857142854</v>
      </c>
      <c r="E31" s="31">
        <v>46.584938704028019</v>
      </c>
      <c r="F31" s="31">
        <v>44.235294117647058</v>
      </c>
      <c r="G31" s="31">
        <v>53.424657534246577</v>
      </c>
      <c r="H31" s="31">
        <v>48.103607770582798</v>
      </c>
      <c r="I31" s="31">
        <v>45.170068027210888</v>
      </c>
      <c r="J31" s="31">
        <v>54.335260115606928</v>
      </c>
      <c r="K31" s="31">
        <v>53.864326695916297</v>
      </c>
      <c r="L31" s="31">
        <v>52.240228789323162</v>
      </c>
      <c r="M31" s="31">
        <v>57.80346820809249</v>
      </c>
      <c r="N31" s="31">
        <v>54.786905497220509</v>
      </c>
      <c r="O31" s="31">
        <v>51.39732685297691</v>
      </c>
      <c r="P31" s="31">
        <v>61.91693290734824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>
      <c r="A32" s="33" t="s">
        <v>29</v>
      </c>
      <c r="B32" s="31">
        <v>54.943679599499376</v>
      </c>
      <c r="C32" s="31">
        <v>52.658662092624354</v>
      </c>
      <c r="D32" s="31">
        <v>61.111111111111114</v>
      </c>
      <c r="E32" s="31">
        <v>52.806001993669227</v>
      </c>
      <c r="F32" s="31">
        <v>51.331547431452883</v>
      </c>
      <c r="G32" s="31">
        <v>55.744569484428162</v>
      </c>
      <c r="H32" s="31">
        <v>54.503612374124799</v>
      </c>
      <c r="I32" s="31">
        <v>53.355061349693258</v>
      </c>
      <c r="J32" s="31">
        <v>56.68174840429829</v>
      </c>
      <c r="K32" s="31">
        <v>57.255978990838564</v>
      </c>
      <c r="L32" s="31">
        <v>55.272270450482374</v>
      </c>
      <c r="M32" s="31">
        <v>60.524988719908698</v>
      </c>
      <c r="N32" s="31">
        <v>58.015254047825827</v>
      </c>
      <c r="O32" s="31">
        <v>54.937429571199814</v>
      </c>
      <c r="P32" s="31">
        <v>62.264344052565853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>
      <c r="A33" s="34" t="s">
        <v>30</v>
      </c>
      <c r="Q33" s="35"/>
    </row>
    <row r="34" spans="1:32">
      <c r="A34" s="12" t="s"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>
      <c r="A35" s="12" t="s">
        <v>32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>
      <c r="A37" s="36" t="s">
        <v>33</v>
      </c>
      <c r="B37" s="3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>
      <c r="A38" s="12" t="s">
        <v>34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>
      <c r="A39" s="12"/>
      <c r="B39" s="36"/>
      <c r="C39" s="36"/>
      <c r="D39" s="36"/>
      <c r="E39" s="12" t="s">
        <v>35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>
      <c r="A40" s="36" t="s">
        <v>36</v>
      </c>
      <c r="B40" s="3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>
      <c r="A41" s="12" t="s">
        <v>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</sheetData>
  <mergeCells count="5">
    <mergeCell ref="N3:P3"/>
    <mergeCell ref="A4:A5"/>
    <mergeCell ref="B4:B5"/>
    <mergeCell ref="C4:C5"/>
    <mergeCell ref="D4:D5"/>
  </mergeCells>
  <pageMargins left="0.75" right="0.75" top="1" bottom="1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Feminización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nredondo</dc:creator>
  <cp:lastModifiedBy>nredondo</cp:lastModifiedBy>
  <dcterms:created xsi:type="dcterms:W3CDTF">2018-06-01T16:07:13Z</dcterms:created>
  <dcterms:modified xsi:type="dcterms:W3CDTF">2018-06-01T16:08:14Z</dcterms:modified>
</cp:coreProperties>
</file>